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80" windowWidth="38080" windowHeight="18680" activeTab="0"/>
  </bookViews>
  <sheets>
    <sheet name="group 1" sheetId="1" r:id="rId1"/>
  </sheets>
  <definedNames/>
  <calcPr fullCalcOnLoad="1"/>
</workbook>
</file>

<file path=xl/sharedStrings.xml><?xml version="1.0" encoding="utf-8"?>
<sst xmlns="http://schemas.openxmlformats.org/spreadsheetml/2006/main" count="135" uniqueCount="93">
  <si>
    <t>Has a policy on fleet safety been developed?</t>
  </si>
  <si>
    <t>Does it include objectives and targets?</t>
  </si>
  <si>
    <t>Has the policy been communicated to all staff?</t>
  </si>
  <si>
    <t>Do senior management actively support the policy?</t>
  </si>
  <si>
    <t xml:space="preserve">Was it developed through consultation with staff? </t>
  </si>
  <si>
    <t>Has a date been set for review of the policy?</t>
  </si>
  <si>
    <t>Has a fleet safety action plan been drawn up?</t>
  </si>
  <si>
    <t>Has it been communicated to all relevant staff?</t>
  </si>
  <si>
    <t xml:space="preserve">Is a named senior director responsible for fleet safety? </t>
  </si>
  <si>
    <t xml:space="preserve">Are staff members who are responsible for drivers held accountable for fleet safety performance? </t>
  </si>
  <si>
    <t>Is the fleet safety performance of staff and drivers regularly assessed (e.g. as part of staff appraisals)?</t>
  </si>
  <si>
    <t xml:space="preserve">Are fleet safety risk assessments carried out? </t>
  </si>
  <si>
    <t>Do they include journey, vehicle and driver risks?</t>
  </si>
  <si>
    <t>Are responsibilities for carrying out risk assessments defined?</t>
  </si>
  <si>
    <t>Are the results of risk assessments properly recorded?</t>
  </si>
  <si>
    <t>Are they communicated to relevant staff?</t>
  </si>
  <si>
    <t>Have the results been used to prioritise actions?</t>
  </si>
  <si>
    <t>Have any of the following measures been introduced?</t>
  </si>
  <si>
    <t>Selecting appropriate drivers</t>
  </si>
  <si>
    <t>Providing driver development programmes</t>
  </si>
  <si>
    <t>Controlling drivers’ hours</t>
  </si>
  <si>
    <t>Have any of the following fleet safety standards been set:</t>
  </si>
  <si>
    <t>Driver fitness (e.g. eyesight, health)</t>
  </si>
  <si>
    <t>Driver competence</t>
  </si>
  <si>
    <t>Driver breaks</t>
  </si>
  <si>
    <t>Maximum driving hours/miles</t>
  </si>
  <si>
    <t>Alcohol &amp; Drugs</t>
  </si>
  <si>
    <t>Speeding</t>
  </si>
  <si>
    <t>Mobile communications</t>
  </si>
  <si>
    <t>Is data collected on the following?</t>
  </si>
  <si>
    <t>Experience</t>
  </si>
  <si>
    <t>Incident involvement</t>
  </si>
  <si>
    <t>Training achievements</t>
  </si>
  <si>
    <t>Vehicle safety specifications</t>
  </si>
  <si>
    <t>Vehicle maintenance</t>
  </si>
  <si>
    <t>Vehicle checks</t>
  </si>
  <si>
    <t>Numbers and make of vehicles</t>
  </si>
  <si>
    <t>Vehicle condition</t>
  </si>
  <si>
    <t>Avoiding driving in adverse conditions</t>
  </si>
  <si>
    <t>Specifying safe routes</t>
  </si>
  <si>
    <t>Night/adverse conditions driving</t>
  </si>
  <si>
    <t>Length of journeys</t>
  </si>
  <si>
    <t>Cumulative journey mileages</t>
  </si>
  <si>
    <t>Journey purposes</t>
  </si>
  <si>
    <t>Incident reporting</t>
  </si>
  <si>
    <t>Incident analysis</t>
  </si>
  <si>
    <t>Incident follow up</t>
  </si>
  <si>
    <t>Incident response</t>
  </si>
  <si>
    <t>Numbers</t>
  </si>
  <si>
    <t>Causes</t>
  </si>
  <si>
    <t xml:space="preserve">Locations </t>
  </si>
  <si>
    <t>Date and time</t>
  </si>
  <si>
    <t>Injury and damage</t>
  </si>
  <si>
    <t xml:space="preserve">Is regular monitoring carried out to assess compliance with fleet safety standards? </t>
  </si>
  <si>
    <t>Have appropriate key performance indicators been selected?</t>
  </si>
  <si>
    <t>Are there clear reporting procedures for incidents?</t>
  </si>
  <si>
    <t>Do these include ‘near misses’?</t>
  </si>
  <si>
    <t>Is there a procedure in place to investigate incidents?</t>
  </si>
  <si>
    <t>Are lessons from incidents fed back to promote fleet safety improvement?</t>
  </si>
  <si>
    <t>Does the review cover compliance by managers and drivers with fleet safety standards as well as incident rates?</t>
  </si>
  <si>
    <t>Are the results reviewed at senior director level?</t>
  </si>
  <si>
    <t>Are the conclusions fed back to assist in fleet safety improvements?</t>
  </si>
  <si>
    <t>Status Review Carried Out By:</t>
  </si>
  <si>
    <t>Name:</t>
  </si>
  <si>
    <t>Signature:</t>
  </si>
  <si>
    <t>Status Review Assessed By:</t>
  </si>
  <si>
    <t>Date Review Carried Out:</t>
  </si>
  <si>
    <t>Date of Next Review:</t>
  </si>
  <si>
    <t>YES</t>
  </si>
  <si>
    <t>NO</t>
  </si>
  <si>
    <t>Partially</t>
  </si>
  <si>
    <t>Total score</t>
  </si>
  <si>
    <t>Final Fleet Safety status score</t>
  </si>
  <si>
    <t>Enter a X into the relevant box after each question.  An overall score will be produced at the end of the exercise.</t>
  </si>
  <si>
    <t>Providing driver induction and training programmes</t>
  </si>
  <si>
    <t>A driver handbook</t>
  </si>
  <si>
    <t xml:space="preserve">Is a regular independent audit of the management system carried out? </t>
  </si>
  <si>
    <t>Are the results analysed and recorded?</t>
  </si>
  <si>
    <t>Action</t>
  </si>
  <si>
    <t>Who</t>
  </si>
  <si>
    <t>When</t>
  </si>
  <si>
    <t>Do they have the resources (e.g. time, budget, competent staff) to carry out their fleet safety role?</t>
  </si>
  <si>
    <t>Eliminating unnecessary vehicle mileage (including journeys)</t>
  </si>
  <si>
    <t>Are the results analysed / recorded / disseminated?</t>
  </si>
  <si>
    <r>
      <t xml:space="preserve">Safe Management Systems: </t>
    </r>
    <r>
      <rPr>
        <i/>
        <sz val="10"/>
        <color indexed="9"/>
        <rFont val="Avenir Roman"/>
        <family val="0"/>
      </rPr>
      <t>(check as appropriate)</t>
    </r>
  </si>
  <si>
    <r>
      <t>Risk Assessment:</t>
    </r>
    <r>
      <rPr>
        <i/>
        <sz val="10"/>
        <color indexed="9"/>
        <rFont val="Avenir Roman"/>
        <family val="0"/>
      </rPr>
      <t xml:space="preserve"> (check as appropriate)</t>
    </r>
  </si>
  <si>
    <r>
      <t xml:space="preserve">Driver Management: </t>
    </r>
    <r>
      <rPr>
        <i/>
        <sz val="10"/>
        <color indexed="9"/>
        <rFont val="Avenir Roman"/>
        <family val="0"/>
      </rPr>
      <t>(check as appropriate)</t>
    </r>
  </si>
  <si>
    <r>
      <t xml:space="preserve">Vehicle Management: </t>
    </r>
    <r>
      <rPr>
        <i/>
        <sz val="10"/>
        <color indexed="9"/>
        <rFont val="Avenir Roman"/>
        <family val="0"/>
      </rPr>
      <t>(check as appropriate)</t>
    </r>
  </si>
  <si>
    <r>
      <t xml:space="preserve">Journey Management: </t>
    </r>
    <r>
      <rPr>
        <i/>
        <sz val="10"/>
        <color indexed="9"/>
        <rFont val="Avenir Roman"/>
        <family val="0"/>
      </rPr>
      <t>(check as appropriate)</t>
    </r>
  </si>
  <si>
    <r>
      <t xml:space="preserve">Incident Management: </t>
    </r>
    <r>
      <rPr>
        <i/>
        <sz val="10"/>
        <color indexed="9"/>
        <rFont val="Avenir Roman"/>
        <family val="0"/>
      </rPr>
      <t>(check as appropriate)</t>
    </r>
  </si>
  <si>
    <r>
      <t xml:space="preserve">Performance Monitoring: </t>
    </r>
    <r>
      <rPr>
        <i/>
        <sz val="10"/>
        <color indexed="9"/>
        <rFont val="Avenir Roman"/>
        <family val="0"/>
      </rPr>
      <t>(check as appropriate)</t>
    </r>
  </si>
  <si>
    <r>
      <t xml:space="preserve">Audit: </t>
    </r>
    <r>
      <rPr>
        <i/>
        <sz val="10"/>
        <color indexed="9"/>
        <rFont val="Avenir Roman"/>
        <family val="0"/>
      </rPr>
      <t>(check as appropriate)</t>
    </r>
  </si>
  <si>
    <t>Version: November 2018</t>
  </si>
</sst>
</file>

<file path=xl/styles.xml><?xml version="1.0" encoding="utf-8"?>
<styleSheet xmlns="http://schemas.openxmlformats.org/spreadsheetml/2006/main">
  <numFmts count="45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</numFmts>
  <fonts count="57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9"/>
      <name val="Avenir Roman"/>
      <family val="0"/>
    </font>
    <font>
      <i/>
      <sz val="10"/>
      <color indexed="9"/>
      <name val="Avenir Roman"/>
      <family val="0"/>
    </font>
    <font>
      <sz val="10"/>
      <name val="Avenir Roman"/>
      <family val="0"/>
    </font>
    <font>
      <b/>
      <sz val="10"/>
      <name val="Avenir Roman"/>
      <family val="0"/>
    </font>
    <font>
      <sz val="10"/>
      <color indexed="10"/>
      <name val="Avenir Roman"/>
      <family val="0"/>
    </font>
    <font>
      <b/>
      <sz val="12"/>
      <name val="Avenir Roman"/>
      <family val="0"/>
    </font>
    <font>
      <b/>
      <sz val="12"/>
      <color indexed="9"/>
      <name val="Avenir Roman"/>
      <family val="0"/>
    </font>
    <font>
      <i/>
      <sz val="10"/>
      <name val="Avenir Roman"/>
      <family val="0"/>
    </font>
    <font>
      <b/>
      <sz val="5"/>
      <color indexed="9"/>
      <name val="Avenir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venir Roman"/>
      <family val="0"/>
    </font>
    <font>
      <sz val="10"/>
      <color indexed="8"/>
      <name val="Avenir Roman"/>
      <family val="0"/>
    </font>
    <font>
      <b/>
      <sz val="16"/>
      <color indexed="62"/>
      <name val="Avenir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venir Roman"/>
      <family val="0"/>
    </font>
    <font>
      <sz val="10"/>
      <color theme="1"/>
      <name val="Avenir Roman"/>
      <family val="0"/>
    </font>
    <font>
      <b/>
      <sz val="10"/>
      <color theme="0"/>
      <name val="Avenir Rom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4A7BA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9" fontId="10" fillId="35" borderId="10" xfId="55" applyFont="1" applyFill="1" applyBorder="1" applyAlignment="1">
      <alignment horizontal="center" vertical="center"/>
    </xf>
    <xf numFmtId="9" fontId="9" fillId="0" borderId="0" xfId="55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54" fillId="16" borderId="14" xfId="0" applyFont="1" applyFill="1" applyBorder="1" applyAlignment="1">
      <alignment vertical="center" wrapText="1"/>
    </xf>
    <xf numFmtId="0" fontId="55" fillId="16" borderId="15" xfId="0" applyFont="1" applyFill="1" applyBorder="1" applyAlignment="1">
      <alignment horizontal="center" vertical="center" wrapText="1"/>
    </xf>
    <xf numFmtId="0" fontId="55" fillId="16" borderId="16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7" fillId="16" borderId="15" xfId="0" applyFont="1" applyFill="1" applyBorder="1" applyAlignment="1">
      <alignment horizontal="center" vertical="center" wrapText="1"/>
    </xf>
    <xf numFmtId="0" fontId="7" fillId="16" borderId="16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vertical="center" wrapText="1"/>
    </xf>
    <xf numFmtId="0" fontId="4" fillId="36" borderId="12" xfId="0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37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1247775</xdr:colOff>
      <xdr:row>2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28600"/>
          <a:ext cx="1238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1619250</xdr:colOff>
      <xdr:row>2</xdr:row>
      <xdr:rowOff>28575</xdr:rowOff>
    </xdr:from>
    <xdr:to>
      <xdr:col>5</xdr:col>
      <xdr:colOff>0</xdr:colOff>
      <xdr:row>2</xdr:row>
      <xdr:rowOff>371475</xdr:rowOff>
    </xdr:to>
    <xdr:sp>
      <xdr:nvSpPr>
        <xdr:cNvPr id="2" name="Tekstvak 1"/>
        <xdr:cNvSpPr txBox="1">
          <a:spLocks noChangeArrowheads="1"/>
        </xdr:cNvSpPr>
      </xdr:nvSpPr>
      <xdr:spPr>
        <a:xfrm>
          <a:off x="2047875" y="352425"/>
          <a:ext cx="59340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INITIAL FLEET SAFETY STATUS REVIEW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1"/>
  <sheetViews>
    <sheetView showGridLines="0" tabSelected="1" zoomScale="125" zoomScaleNormal="125" workbookViewId="0" topLeftCell="A1">
      <selection activeCell="M21" sqref="M21"/>
    </sheetView>
  </sheetViews>
  <sheetFormatPr defaultColWidth="8.8515625" defaultRowHeight="12.75"/>
  <cols>
    <col min="1" max="1" width="6.421875" style="0" customWidth="1"/>
    <col min="2" max="2" width="85.8515625" style="0" customWidth="1"/>
    <col min="3" max="5" width="9.140625" style="2" customWidth="1"/>
    <col min="6" max="6" width="3.00390625" style="0" customWidth="1"/>
    <col min="7" max="7" width="21.00390625" style="0" customWidth="1"/>
    <col min="8" max="8" width="9.28125" style="0" customWidth="1"/>
  </cols>
  <sheetData>
    <row r="1" ht="12.75">
      <c r="B1" s="47"/>
    </row>
    <row r="2" ht="12.75">
      <c r="B2" s="48"/>
    </row>
    <row r="3" ht="39.75" customHeight="1">
      <c r="B3" s="1"/>
    </row>
    <row r="4" ht="21.75" customHeight="1">
      <c r="H4" s="3"/>
    </row>
    <row r="5" spans="2:5" s="4" customFormat="1" ht="19.5" customHeight="1">
      <c r="B5" s="42" t="s">
        <v>84</v>
      </c>
      <c r="C5" s="43" t="s">
        <v>68</v>
      </c>
      <c r="D5" s="43" t="s">
        <v>70</v>
      </c>
      <c r="E5" s="43" t="s">
        <v>69</v>
      </c>
    </row>
    <row r="6" spans="2:5" s="4" customFormat="1" ht="19.5" customHeight="1">
      <c r="B6" s="7" t="s">
        <v>0</v>
      </c>
      <c r="C6" s="8"/>
      <c r="D6" s="8"/>
      <c r="E6" s="8"/>
    </row>
    <row r="7" spans="2:5" s="4" customFormat="1" ht="19.5" customHeight="1">
      <c r="B7" s="7" t="s">
        <v>1</v>
      </c>
      <c r="C7" s="8"/>
      <c r="D7" s="8"/>
      <c r="E7" s="8"/>
    </row>
    <row r="8" spans="2:5" s="4" customFormat="1" ht="19.5" customHeight="1">
      <c r="B8" s="7" t="s">
        <v>2</v>
      </c>
      <c r="C8" s="8"/>
      <c r="D8" s="8"/>
      <c r="E8" s="8"/>
    </row>
    <row r="9" spans="2:5" s="4" customFormat="1" ht="19.5" customHeight="1">
      <c r="B9" s="7" t="s">
        <v>3</v>
      </c>
      <c r="C9" s="8"/>
      <c r="D9" s="8"/>
      <c r="E9" s="8"/>
    </row>
    <row r="10" spans="2:5" s="4" customFormat="1" ht="19.5" customHeight="1">
      <c r="B10" s="7" t="s">
        <v>4</v>
      </c>
      <c r="C10" s="8"/>
      <c r="D10" s="8"/>
      <c r="E10" s="8"/>
    </row>
    <row r="11" spans="2:5" s="4" customFormat="1" ht="19.5" customHeight="1">
      <c r="B11" s="7" t="s">
        <v>5</v>
      </c>
      <c r="C11" s="8"/>
      <c r="D11" s="8"/>
      <c r="E11" s="8"/>
    </row>
    <row r="12" spans="2:5" s="4" customFormat="1" ht="19.5" customHeight="1">
      <c r="B12" s="7" t="s">
        <v>6</v>
      </c>
      <c r="C12" s="8"/>
      <c r="D12" s="8"/>
      <c r="E12" s="8"/>
    </row>
    <row r="13" spans="2:5" s="4" customFormat="1" ht="19.5" customHeight="1">
      <c r="B13" s="7" t="s">
        <v>7</v>
      </c>
      <c r="C13" s="8"/>
      <c r="D13" s="8"/>
      <c r="E13" s="8"/>
    </row>
    <row r="14" spans="2:5" s="4" customFormat="1" ht="19.5" customHeight="1">
      <c r="B14" s="7" t="s">
        <v>8</v>
      </c>
      <c r="C14" s="8"/>
      <c r="D14" s="8"/>
      <c r="E14" s="8"/>
    </row>
    <row r="15" spans="2:5" s="4" customFormat="1" ht="19.5" customHeight="1">
      <c r="B15" s="7" t="s">
        <v>9</v>
      </c>
      <c r="C15" s="8"/>
      <c r="D15" s="8"/>
      <c r="E15" s="8"/>
    </row>
    <row r="16" spans="2:5" s="4" customFormat="1" ht="19.5" customHeight="1">
      <c r="B16" s="7" t="s">
        <v>81</v>
      </c>
      <c r="C16" s="8"/>
      <c r="D16" s="8"/>
      <c r="E16" s="8"/>
    </row>
    <row r="17" spans="2:5" s="4" customFormat="1" ht="19.5" customHeight="1">
      <c r="B17" s="7" t="s">
        <v>10</v>
      </c>
      <c r="C17" s="8"/>
      <c r="D17" s="8"/>
      <c r="E17" s="8"/>
    </row>
    <row r="18" spans="2:5" s="4" customFormat="1" ht="19.5" customHeight="1">
      <c r="B18" s="9" t="s">
        <v>71</v>
      </c>
      <c r="C18" s="10">
        <f>COUNTA(C6:C17)</f>
        <v>0</v>
      </c>
      <c r="D18" s="10">
        <f>COUNTA(D6:D17)</f>
        <v>0</v>
      </c>
      <c r="E18" s="10">
        <f>COUNTA(E6:E17)</f>
        <v>0</v>
      </c>
    </row>
    <row r="19" spans="1:5" s="4" customFormat="1" ht="15">
      <c r="A19" s="5"/>
      <c r="B19" s="5"/>
      <c r="C19" s="5"/>
      <c r="D19" s="5"/>
      <c r="E19" s="5"/>
    </row>
    <row r="20" spans="1:5" s="12" customFormat="1" ht="19.5" customHeight="1">
      <c r="A20" s="11"/>
      <c r="B20" s="42" t="s">
        <v>85</v>
      </c>
      <c r="C20" s="43" t="s">
        <v>68</v>
      </c>
      <c r="D20" s="43" t="s">
        <v>70</v>
      </c>
      <c r="E20" s="43" t="s">
        <v>69</v>
      </c>
    </row>
    <row r="21" spans="2:5" s="12" customFormat="1" ht="19.5" customHeight="1">
      <c r="B21" s="7" t="s">
        <v>11</v>
      </c>
      <c r="C21" s="8"/>
      <c r="D21" s="8"/>
      <c r="E21" s="8"/>
    </row>
    <row r="22" spans="2:5" s="12" customFormat="1" ht="19.5" customHeight="1">
      <c r="B22" s="7" t="s">
        <v>12</v>
      </c>
      <c r="C22" s="8"/>
      <c r="D22" s="8"/>
      <c r="E22" s="8"/>
    </row>
    <row r="23" spans="2:5" s="12" customFormat="1" ht="19.5" customHeight="1">
      <c r="B23" s="7" t="s">
        <v>13</v>
      </c>
      <c r="C23" s="8"/>
      <c r="D23" s="8"/>
      <c r="E23" s="8"/>
    </row>
    <row r="24" spans="2:5" s="12" customFormat="1" ht="19.5" customHeight="1">
      <c r="B24" s="7" t="s">
        <v>14</v>
      </c>
      <c r="C24" s="8"/>
      <c r="D24" s="8"/>
      <c r="E24" s="8"/>
    </row>
    <row r="25" spans="2:5" s="12" customFormat="1" ht="19.5" customHeight="1">
      <c r="B25" s="7" t="s">
        <v>15</v>
      </c>
      <c r="C25" s="8"/>
      <c r="D25" s="8"/>
      <c r="E25" s="8"/>
    </row>
    <row r="26" spans="2:5" s="12" customFormat="1" ht="19.5" customHeight="1">
      <c r="B26" s="7" t="s">
        <v>16</v>
      </c>
      <c r="C26" s="8"/>
      <c r="D26" s="8"/>
      <c r="E26" s="8"/>
    </row>
    <row r="27" spans="2:5" s="12" customFormat="1" ht="19.5" customHeight="1">
      <c r="B27" s="13" t="s">
        <v>71</v>
      </c>
      <c r="C27" s="14">
        <f>COUNTA(C21:C26)</f>
        <v>0</v>
      </c>
      <c r="D27" s="14">
        <f>COUNTA(D21:D26)</f>
        <v>0</v>
      </c>
      <c r="E27" s="14">
        <f>COUNTA(E21:E26)</f>
        <v>0</v>
      </c>
    </row>
    <row r="28" spans="1:5" s="12" customFormat="1" ht="15">
      <c r="A28" s="11"/>
      <c r="B28" s="11"/>
      <c r="C28" s="11"/>
      <c r="D28" s="11"/>
      <c r="E28" s="11"/>
    </row>
    <row r="29" spans="2:5" s="12" customFormat="1" ht="19.5" customHeight="1">
      <c r="B29" s="44" t="s">
        <v>86</v>
      </c>
      <c r="C29" s="45" t="s">
        <v>68</v>
      </c>
      <c r="D29" s="45" t="s">
        <v>70</v>
      </c>
      <c r="E29" s="45" t="s">
        <v>69</v>
      </c>
    </row>
    <row r="30" spans="2:5" s="12" customFormat="1" ht="19.5" customHeight="1">
      <c r="B30" s="34" t="s">
        <v>17</v>
      </c>
      <c r="C30" s="35"/>
      <c r="D30" s="35"/>
      <c r="E30" s="36"/>
    </row>
    <row r="31" spans="2:5" s="12" customFormat="1" ht="19.5" customHeight="1">
      <c r="B31" s="28" t="s">
        <v>18</v>
      </c>
      <c r="C31" s="29"/>
      <c r="D31" s="29"/>
      <c r="E31" s="29"/>
    </row>
    <row r="32" spans="2:5" s="15" customFormat="1" ht="19.5" customHeight="1">
      <c r="B32" s="7" t="s">
        <v>74</v>
      </c>
      <c r="C32" s="16"/>
      <c r="D32" s="16"/>
      <c r="E32" s="16"/>
    </row>
    <row r="33" spans="2:5" s="12" customFormat="1" ht="19.5" customHeight="1">
      <c r="B33" s="7" t="s">
        <v>19</v>
      </c>
      <c r="C33" s="8"/>
      <c r="D33" s="8"/>
      <c r="E33" s="8"/>
    </row>
    <row r="34" spans="2:5" s="12" customFormat="1" ht="19.5" customHeight="1">
      <c r="B34" s="7" t="s">
        <v>75</v>
      </c>
      <c r="C34" s="8"/>
      <c r="D34" s="8"/>
      <c r="E34" s="8"/>
    </row>
    <row r="35" spans="2:5" s="12" customFormat="1" ht="19.5" customHeight="1">
      <c r="B35" s="30" t="s">
        <v>20</v>
      </c>
      <c r="C35" s="31"/>
      <c r="D35" s="31"/>
      <c r="E35" s="31"/>
    </row>
    <row r="36" spans="2:5" s="12" customFormat="1" ht="19.5" customHeight="1">
      <c r="B36" s="37" t="s">
        <v>21</v>
      </c>
      <c r="C36" s="38"/>
      <c r="D36" s="38"/>
      <c r="E36" s="39"/>
    </row>
    <row r="37" spans="2:5" s="12" customFormat="1" ht="19.5" customHeight="1">
      <c r="B37" s="28" t="s">
        <v>22</v>
      </c>
      <c r="C37" s="29"/>
      <c r="D37" s="29"/>
      <c r="E37" s="29"/>
    </row>
    <row r="38" spans="2:5" s="12" customFormat="1" ht="19.5" customHeight="1">
      <c r="B38" s="7" t="s">
        <v>23</v>
      </c>
      <c r="C38" s="8"/>
      <c r="D38" s="8"/>
      <c r="E38" s="8"/>
    </row>
    <row r="39" spans="2:5" s="12" customFormat="1" ht="19.5" customHeight="1">
      <c r="B39" s="7" t="s">
        <v>24</v>
      </c>
      <c r="C39" s="8"/>
      <c r="D39" s="8"/>
      <c r="E39" s="8"/>
    </row>
    <row r="40" spans="2:5" s="12" customFormat="1" ht="19.5" customHeight="1">
      <c r="B40" s="7" t="s">
        <v>25</v>
      </c>
      <c r="C40" s="8"/>
      <c r="D40" s="8"/>
      <c r="E40" s="8"/>
    </row>
    <row r="41" spans="2:5" s="12" customFormat="1" ht="19.5" customHeight="1">
      <c r="B41" s="7" t="s">
        <v>26</v>
      </c>
      <c r="C41" s="8"/>
      <c r="D41" s="8"/>
      <c r="E41" s="8"/>
    </row>
    <row r="42" spans="2:5" s="12" customFormat="1" ht="19.5" customHeight="1">
      <c r="B42" s="7" t="s">
        <v>27</v>
      </c>
      <c r="C42" s="8"/>
      <c r="D42" s="8"/>
      <c r="E42" s="8"/>
    </row>
    <row r="43" spans="2:5" s="12" customFormat="1" ht="19.5" customHeight="1">
      <c r="B43" s="30" t="s">
        <v>28</v>
      </c>
      <c r="C43" s="31"/>
      <c r="D43" s="31"/>
      <c r="E43" s="31"/>
    </row>
    <row r="44" spans="2:5" s="12" customFormat="1" ht="19.5" customHeight="1">
      <c r="B44" s="37" t="s">
        <v>29</v>
      </c>
      <c r="C44" s="38"/>
      <c r="D44" s="38"/>
      <c r="E44" s="39"/>
    </row>
    <row r="45" spans="2:5" s="12" customFormat="1" ht="19.5" customHeight="1">
      <c r="B45" s="28" t="s">
        <v>30</v>
      </c>
      <c r="C45" s="29"/>
      <c r="D45" s="29"/>
      <c r="E45" s="29"/>
    </row>
    <row r="46" spans="2:5" s="12" customFormat="1" ht="19.5" customHeight="1">
      <c r="B46" s="7" t="s">
        <v>31</v>
      </c>
      <c r="C46" s="8"/>
      <c r="D46" s="8"/>
      <c r="E46" s="8"/>
    </row>
    <row r="47" spans="2:5" s="12" customFormat="1" ht="19.5" customHeight="1">
      <c r="B47" s="7" t="s">
        <v>32</v>
      </c>
      <c r="C47" s="8"/>
      <c r="D47" s="8"/>
      <c r="E47" s="8"/>
    </row>
    <row r="48" spans="2:5" s="12" customFormat="1" ht="19.5" customHeight="1">
      <c r="B48" s="13" t="s">
        <v>71</v>
      </c>
      <c r="C48" s="14">
        <f>COUNTA(C31:C47)</f>
        <v>0</v>
      </c>
      <c r="D48" s="14">
        <f>COUNTA(D31:D47)</f>
        <v>0</v>
      </c>
      <c r="E48" s="14">
        <f>COUNTA(E31:E47)</f>
        <v>0</v>
      </c>
    </row>
    <row r="49" spans="1:5" s="12" customFormat="1" ht="15">
      <c r="A49" s="11"/>
      <c r="B49" s="11"/>
      <c r="C49" s="11"/>
      <c r="D49" s="11"/>
      <c r="E49" s="11"/>
    </row>
    <row r="50" spans="2:5" s="12" customFormat="1" ht="19.5" customHeight="1">
      <c r="B50" s="44" t="s">
        <v>87</v>
      </c>
      <c r="C50" s="45" t="s">
        <v>68</v>
      </c>
      <c r="D50" s="45" t="s">
        <v>70</v>
      </c>
      <c r="E50" s="45" t="s">
        <v>69</v>
      </c>
    </row>
    <row r="51" spans="2:5" s="12" customFormat="1" ht="19.5" customHeight="1">
      <c r="B51" s="37" t="s">
        <v>21</v>
      </c>
      <c r="C51" s="38"/>
      <c r="D51" s="38"/>
      <c r="E51" s="39"/>
    </row>
    <row r="52" spans="2:5" s="12" customFormat="1" ht="19.5" customHeight="1">
      <c r="B52" s="28" t="s">
        <v>33</v>
      </c>
      <c r="C52" s="29"/>
      <c r="D52" s="29"/>
      <c r="E52" s="29"/>
    </row>
    <row r="53" spans="2:5" s="12" customFormat="1" ht="19.5" customHeight="1">
      <c r="B53" s="7" t="s">
        <v>34</v>
      </c>
      <c r="C53" s="8"/>
      <c r="D53" s="8"/>
      <c r="E53" s="8"/>
    </row>
    <row r="54" spans="2:5" s="12" customFormat="1" ht="19.5" customHeight="1">
      <c r="B54" s="30" t="s">
        <v>35</v>
      </c>
      <c r="C54" s="31"/>
      <c r="D54" s="31"/>
      <c r="E54" s="31"/>
    </row>
    <row r="55" spans="2:5" s="12" customFormat="1" ht="19.5" customHeight="1">
      <c r="B55" s="37" t="s">
        <v>29</v>
      </c>
      <c r="C55" s="38"/>
      <c r="D55" s="38"/>
      <c r="E55" s="39"/>
    </row>
    <row r="56" spans="2:5" s="12" customFormat="1" ht="19.5" customHeight="1">
      <c r="B56" s="28" t="s">
        <v>36</v>
      </c>
      <c r="C56" s="29"/>
      <c r="D56" s="29"/>
      <c r="E56" s="29"/>
    </row>
    <row r="57" spans="2:5" s="12" customFormat="1" ht="19.5" customHeight="1">
      <c r="B57" s="7" t="s">
        <v>37</v>
      </c>
      <c r="C57" s="8"/>
      <c r="D57" s="8"/>
      <c r="E57" s="8"/>
    </row>
    <row r="58" spans="2:5" s="12" customFormat="1" ht="19.5" customHeight="1">
      <c r="B58" s="7" t="s">
        <v>34</v>
      </c>
      <c r="C58" s="8"/>
      <c r="D58" s="8"/>
      <c r="E58" s="8"/>
    </row>
    <row r="59" spans="2:5" s="12" customFormat="1" ht="19.5" customHeight="1">
      <c r="B59" s="13" t="s">
        <v>71</v>
      </c>
      <c r="C59" s="14">
        <f>COUNTA(C52:C58)</f>
        <v>0</v>
      </c>
      <c r="D59" s="14">
        <f>COUNTA(D52:D58)</f>
        <v>0</v>
      </c>
      <c r="E59" s="14">
        <f>COUNTA(E52:E58)</f>
        <v>0</v>
      </c>
    </row>
    <row r="60" spans="1:5" s="12" customFormat="1" ht="15">
      <c r="A60" s="11"/>
      <c r="B60" s="11"/>
      <c r="C60" s="11"/>
      <c r="D60" s="11"/>
      <c r="E60" s="11"/>
    </row>
    <row r="61" spans="2:5" s="12" customFormat="1" ht="19.5" customHeight="1">
      <c r="B61" s="44" t="s">
        <v>88</v>
      </c>
      <c r="C61" s="45" t="s">
        <v>68</v>
      </c>
      <c r="D61" s="45" t="s">
        <v>70</v>
      </c>
      <c r="E61" s="45" t="s">
        <v>69</v>
      </c>
    </row>
    <row r="62" spans="2:5" s="12" customFormat="1" ht="19.5" customHeight="1">
      <c r="B62" s="37" t="s">
        <v>17</v>
      </c>
      <c r="C62" s="38"/>
      <c r="D62" s="38"/>
      <c r="E62" s="39"/>
    </row>
    <row r="63" spans="2:5" s="12" customFormat="1" ht="19.5" customHeight="1">
      <c r="B63" s="28" t="s">
        <v>82</v>
      </c>
      <c r="C63" s="29"/>
      <c r="D63" s="29"/>
      <c r="E63" s="29"/>
    </row>
    <row r="64" spans="2:5" s="12" customFormat="1" ht="19.5" customHeight="1">
      <c r="B64" s="7" t="s">
        <v>38</v>
      </c>
      <c r="C64" s="8"/>
      <c r="D64" s="8"/>
      <c r="E64" s="8"/>
    </row>
    <row r="65" spans="2:5" s="12" customFormat="1" ht="19.5" customHeight="1">
      <c r="B65" s="30" t="s">
        <v>39</v>
      </c>
      <c r="C65" s="31"/>
      <c r="D65" s="31"/>
      <c r="E65" s="31"/>
    </row>
    <row r="66" spans="2:5" s="12" customFormat="1" ht="19.5" customHeight="1">
      <c r="B66" s="37" t="s">
        <v>21</v>
      </c>
      <c r="C66" s="38"/>
      <c r="D66" s="38"/>
      <c r="E66" s="39"/>
    </row>
    <row r="67" spans="2:5" s="12" customFormat="1" ht="19.5" customHeight="1">
      <c r="B67" s="32" t="s">
        <v>40</v>
      </c>
      <c r="C67" s="33"/>
      <c r="D67" s="33"/>
      <c r="E67" s="33"/>
    </row>
    <row r="68" spans="2:5" s="12" customFormat="1" ht="19.5" customHeight="1">
      <c r="B68" s="37" t="s">
        <v>29</v>
      </c>
      <c r="C68" s="38"/>
      <c r="D68" s="38"/>
      <c r="E68" s="39"/>
    </row>
    <row r="69" spans="2:5" s="12" customFormat="1" ht="19.5" customHeight="1">
      <c r="B69" s="28" t="s">
        <v>41</v>
      </c>
      <c r="C69" s="29"/>
      <c r="D69" s="29"/>
      <c r="E69" s="29"/>
    </row>
    <row r="70" spans="2:5" s="12" customFormat="1" ht="19.5" customHeight="1">
      <c r="B70" s="7" t="s">
        <v>42</v>
      </c>
      <c r="C70" s="8"/>
      <c r="D70" s="8"/>
      <c r="E70" s="8"/>
    </row>
    <row r="71" spans="2:5" s="12" customFormat="1" ht="19.5" customHeight="1">
      <c r="B71" s="7" t="s">
        <v>43</v>
      </c>
      <c r="C71" s="8"/>
      <c r="D71" s="8"/>
      <c r="E71" s="8"/>
    </row>
    <row r="72" spans="2:5" s="12" customFormat="1" ht="19.5" customHeight="1">
      <c r="B72" s="13" t="s">
        <v>71</v>
      </c>
      <c r="C72" s="14">
        <f>COUNTA(C63:C71)</f>
        <v>0</v>
      </c>
      <c r="D72" s="14">
        <f>COUNTA(D63:D71)</f>
        <v>0</v>
      </c>
      <c r="E72" s="14">
        <f>COUNTA(E63:E71)</f>
        <v>0</v>
      </c>
    </row>
    <row r="73" spans="1:5" s="12" customFormat="1" ht="15">
      <c r="A73" s="11"/>
      <c r="B73" s="11"/>
      <c r="C73" s="11"/>
      <c r="D73" s="11"/>
      <c r="E73" s="11"/>
    </row>
    <row r="74" spans="2:5" s="12" customFormat="1" ht="19.5" customHeight="1">
      <c r="B74" s="44" t="s">
        <v>89</v>
      </c>
      <c r="C74" s="45" t="s">
        <v>68</v>
      </c>
      <c r="D74" s="45" t="s">
        <v>70</v>
      </c>
      <c r="E74" s="45" t="s">
        <v>69</v>
      </c>
    </row>
    <row r="75" spans="2:5" s="12" customFormat="1" ht="19.5" customHeight="1">
      <c r="B75" s="37" t="s">
        <v>17</v>
      </c>
      <c r="C75" s="38"/>
      <c r="D75" s="38"/>
      <c r="E75" s="39"/>
    </row>
    <row r="76" spans="2:5" s="12" customFormat="1" ht="19.5" customHeight="1">
      <c r="B76" s="28" t="s">
        <v>44</v>
      </c>
      <c r="C76" s="29"/>
      <c r="D76" s="29"/>
      <c r="E76" s="29"/>
    </row>
    <row r="77" spans="2:5" s="12" customFormat="1" ht="19.5" customHeight="1">
      <c r="B77" s="7" t="s">
        <v>45</v>
      </c>
      <c r="C77" s="8"/>
      <c r="D77" s="8"/>
      <c r="E77" s="8"/>
    </row>
    <row r="78" spans="2:5" s="12" customFormat="1" ht="19.5" customHeight="1">
      <c r="B78" s="30" t="s">
        <v>46</v>
      </c>
      <c r="C78" s="31"/>
      <c r="D78" s="31"/>
      <c r="E78" s="31"/>
    </row>
    <row r="79" spans="2:5" s="12" customFormat="1" ht="19.5" customHeight="1">
      <c r="B79" s="37" t="s">
        <v>21</v>
      </c>
      <c r="C79" s="40"/>
      <c r="D79" s="40"/>
      <c r="E79" s="41"/>
    </row>
    <row r="80" spans="2:5" s="12" customFormat="1" ht="19.5" customHeight="1">
      <c r="B80" s="28" t="s">
        <v>47</v>
      </c>
      <c r="C80" s="29"/>
      <c r="D80" s="29"/>
      <c r="E80" s="29"/>
    </row>
    <row r="81" spans="2:5" s="12" customFormat="1" ht="19.5" customHeight="1">
      <c r="B81" s="30" t="s">
        <v>46</v>
      </c>
      <c r="C81" s="31"/>
      <c r="D81" s="31"/>
      <c r="E81" s="31"/>
    </row>
    <row r="82" spans="2:5" s="12" customFormat="1" ht="19.5" customHeight="1">
      <c r="B82" s="37" t="s">
        <v>29</v>
      </c>
      <c r="C82" s="38"/>
      <c r="D82" s="38"/>
      <c r="E82" s="39"/>
    </row>
    <row r="83" spans="2:5" s="12" customFormat="1" ht="19.5" customHeight="1">
      <c r="B83" s="28" t="s">
        <v>48</v>
      </c>
      <c r="C83" s="29"/>
      <c r="D83" s="29"/>
      <c r="E83" s="29"/>
    </row>
    <row r="84" spans="2:5" s="12" customFormat="1" ht="19.5" customHeight="1">
      <c r="B84" s="7" t="s">
        <v>49</v>
      </c>
      <c r="C84" s="8"/>
      <c r="D84" s="8"/>
      <c r="E84" s="8"/>
    </row>
    <row r="85" spans="2:5" s="12" customFormat="1" ht="19.5" customHeight="1">
      <c r="B85" s="7" t="s">
        <v>50</v>
      </c>
      <c r="C85" s="8"/>
      <c r="D85" s="8"/>
      <c r="E85" s="8"/>
    </row>
    <row r="86" spans="2:5" s="12" customFormat="1" ht="19.5" customHeight="1">
      <c r="B86" s="7" t="s">
        <v>51</v>
      </c>
      <c r="C86" s="8"/>
      <c r="D86" s="8"/>
      <c r="E86" s="8"/>
    </row>
    <row r="87" spans="2:5" s="12" customFormat="1" ht="19.5" customHeight="1">
      <c r="B87" s="7" t="s">
        <v>52</v>
      </c>
      <c r="C87" s="8"/>
      <c r="D87" s="8"/>
      <c r="E87" s="8"/>
    </row>
    <row r="88" spans="2:5" s="12" customFormat="1" ht="19.5" customHeight="1">
      <c r="B88" s="13" t="s">
        <v>71</v>
      </c>
      <c r="C88" s="14">
        <f>COUNTA(C76:C87)</f>
        <v>0</v>
      </c>
      <c r="D88" s="14">
        <f>COUNTA(D76:D87)</f>
        <v>0</v>
      </c>
      <c r="E88" s="14">
        <f>COUNTA(E76:E87)</f>
        <v>0</v>
      </c>
    </row>
    <row r="89" spans="1:5" s="12" customFormat="1" ht="15">
      <c r="A89" s="11"/>
      <c r="B89" s="11"/>
      <c r="C89" s="11"/>
      <c r="D89" s="11"/>
      <c r="E89" s="11"/>
    </row>
    <row r="90" spans="2:5" s="12" customFormat="1" ht="19.5" customHeight="1">
      <c r="B90" s="42" t="s">
        <v>90</v>
      </c>
      <c r="C90" s="43" t="s">
        <v>68</v>
      </c>
      <c r="D90" s="43" t="s">
        <v>70</v>
      </c>
      <c r="E90" s="43" t="s">
        <v>69</v>
      </c>
    </row>
    <row r="91" spans="2:5" s="12" customFormat="1" ht="19.5" customHeight="1">
      <c r="B91" s="7" t="s">
        <v>53</v>
      </c>
      <c r="C91" s="8"/>
      <c r="D91" s="8"/>
      <c r="E91" s="8"/>
    </row>
    <row r="92" spans="2:5" s="12" customFormat="1" ht="19.5" customHeight="1">
      <c r="B92" s="7" t="s">
        <v>83</v>
      </c>
      <c r="C92" s="8"/>
      <c r="D92" s="8"/>
      <c r="E92" s="8"/>
    </row>
    <row r="93" spans="2:5" s="12" customFormat="1" ht="19.5" customHeight="1">
      <c r="B93" s="7" t="s">
        <v>54</v>
      </c>
      <c r="C93" s="8"/>
      <c r="D93" s="8"/>
      <c r="E93" s="8"/>
    </row>
    <row r="94" spans="2:5" s="12" customFormat="1" ht="19.5" customHeight="1">
      <c r="B94" s="7" t="s">
        <v>55</v>
      </c>
      <c r="C94" s="8"/>
      <c r="D94" s="8"/>
      <c r="E94" s="8"/>
    </row>
    <row r="95" spans="2:5" s="12" customFormat="1" ht="19.5" customHeight="1">
      <c r="B95" s="7" t="s">
        <v>56</v>
      </c>
      <c r="C95" s="8"/>
      <c r="D95" s="8"/>
      <c r="E95" s="8"/>
    </row>
    <row r="96" spans="2:5" s="12" customFormat="1" ht="19.5" customHeight="1">
      <c r="B96" s="7" t="s">
        <v>57</v>
      </c>
      <c r="C96" s="8"/>
      <c r="D96" s="8"/>
      <c r="E96" s="8"/>
    </row>
    <row r="97" spans="2:5" s="12" customFormat="1" ht="19.5" customHeight="1">
      <c r="B97" s="7" t="s">
        <v>58</v>
      </c>
      <c r="C97" s="8"/>
      <c r="D97" s="8"/>
      <c r="E97" s="8"/>
    </row>
    <row r="98" spans="2:5" s="12" customFormat="1" ht="19.5" customHeight="1">
      <c r="B98" s="7" t="s">
        <v>59</v>
      </c>
      <c r="C98" s="8"/>
      <c r="D98" s="8"/>
      <c r="E98" s="8"/>
    </row>
    <row r="99" spans="2:5" s="12" customFormat="1" ht="19.5" customHeight="1">
      <c r="B99" s="7" t="s">
        <v>60</v>
      </c>
      <c r="C99" s="8"/>
      <c r="D99" s="8"/>
      <c r="E99" s="8"/>
    </row>
    <row r="100" spans="2:5" s="12" customFormat="1" ht="19.5" customHeight="1">
      <c r="B100" s="7" t="s">
        <v>61</v>
      </c>
      <c r="C100" s="8"/>
      <c r="D100" s="8"/>
      <c r="E100" s="8"/>
    </row>
    <row r="101" spans="2:5" s="12" customFormat="1" ht="19.5" customHeight="1">
      <c r="B101" s="13" t="s">
        <v>71</v>
      </c>
      <c r="C101" s="14">
        <f>COUNTA(C91:C100)</f>
        <v>0</v>
      </c>
      <c r="D101" s="14">
        <f>COUNTA(D91:D100)</f>
        <v>0</v>
      </c>
      <c r="E101" s="14">
        <f>COUNTA(E91:E100)</f>
        <v>0</v>
      </c>
    </row>
    <row r="102" spans="2:5" s="17" customFormat="1" ht="15">
      <c r="B102" s="18"/>
      <c r="C102" s="19"/>
      <c r="D102" s="19"/>
      <c r="E102" s="19"/>
    </row>
    <row r="103" spans="2:5" s="17" customFormat="1" ht="19.5" customHeight="1">
      <c r="B103" s="42" t="s">
        <v>91</v>
      </c>
      <c r="C103" s="43" t="s">
        <v>68</v>
      </c>
      <c r="D103" s="43" t="s">
        <v>70</v>
      </c>
      <c r="E103" s="43" t="s">
        <v>69</v>
      </c>
    </row>
    <row r="104" spans="2:5" s="17" customFormat="1" ht="19.5" customHeight="1">
      <c r="B104" s="7" t="s">
        <v>76</v>
      </c>
      <c r="C104" s="8"/>
      <c r="D104" s="8"/>
      <c r="E104" s="8"/>
    </row>
    <row r="105" spans="2:5" s="17" customFormat="1" ht="19.5" customHeight="1">
      <c r="B105" s="7" t="s">
        <v>77</v>
      </c>
      <c r="C105" s="8"/>
      <c r="D105" s="8"/>
      <c r="E105" s="8"/>
    </row>
    <row r="106" spans="2:5" s="17" customFormat="1" ht="19.5" customHeight="1">
      <c r="B106" s="7" t="s">
        <v>60</v>
      </c>
      <c r="C106" s="8"/>
      <c r="D106" s="8"/>
      <c r="E106" s="8"/>
    </row>
    <row r="107" spans="2:5" s="17" customFormat="1" ht="19.5" customHeight="1">
      <c r="B107" s="7" t="s">
        <v>61</v>
      </c>
      <c r="C107" s="8"/>
      <c r="D107" s="8"/>
      <c r="E107" s="8"/>
    </row>
    <row r="108" spans="2:5" s="17" customFormat="1" ht="19.5" customHeight="1">
      <c r="B108" s="13" t="s">
        <v>71</v>
      </c>
      <c r="C108" s="14">
        <f>COUNTA(C104:C107)</f>
        <v>0</v>
      </c>
      <c r="D108" s="14">
        <f>COUNTA(D104:D107)</f>
        <v>0</v>
      </c>
      <c r="E108" s="14">
        <f>COUNTA(E104:E107)</f>
        <v>0</v>
      </c>
    </row>
    <row r="109" spans="2:5" s="17" customFormat="1" ht="15">
      <c r="B109" s="18"/>
      <c r="C109" s="19"/>
      <c r="D109" s="19"/>
      <c r="E109" s="19"/>
    </row>
    <row r="110" spans="1:8" s="12" customFormat="1" ht="19.5" customHeight="1">
      <c r="A110" s="11"/>
      <c r="B110" s="20" t="s">
        <v>72</v>
      </c>
      <c r="C110" s="21">
        <f>(C18+C27+C48+C59+C72+C88+C101+C108)</f>
        <v>0</v>
      </c>
      <c r="D110" s="21">
        <f>(D18+D27+D48+D59+D72+D88+D101+D108)*0.25</f>
        <v>0</v>
      </c>
      <c r="E110" s="21">
        <f>(E18+E27+E48+E59+E72+E88+E101+E108)*0</f>
        <v>0</v>
      </c>
      <c r="G110" s="22">
        <f>(C110+D110+E110)/70</f>
        <v>0</v>
      </c>
      <c r="H110" s="23"/>
    </row>
    <row r="111" spans="1:5" s="12" customFormat="1" ht="15">
      <c r="A111" s="11"/>
      <c r="B111" s="11"/>
      <c r="C111" s="11"/>
      <c r="D111" s="11"/>
      <c r="E111" s="11"/>
    </row>
    <row r="112" spans="2:8" s="12" customFormat="1" ht="19.5" customHeight="1">
      <c r="B112" s="53" t="s">
        <v>62</v>
      </c>
      <c r="C112" s="53"/>
      <c r="D112" s="53"/>
      <c r="E112" s="53"/>
      <c r="G112" s="51"/>
      <c r="H112" s="52"/>
    </row>
    <row r="113" spans="2:8" s="12" customFormat="1" ht="19.5" customHeight="1">
      <c r="B113" s="24" t="s">
        <v>63</v>
      </c>
      <c r="C113" s="54"/>
      <c r="D113" s="54"/>
      <c r="E113" s="54"/>
      <c r="G113" s="52"/>
      <c r="H113" s="52"/>
    </row>
    <row r="114" spans="2:8" s="12" customFormat="1" ht="19.5" customHeight="1">
      <c r="B114" s="24" t="s">
        <v>64</v>
      </c>
      <c r="C114" s="54"/>
      <c r="D114" s="54"/>
      <c r="E114" s="54"/>
      <c r="G114" s="52"/>
      <c r="H114" s="52"/>
    </row>
    <row r="115" spans="2:8" s="12" customFormat="1" ht="19.5" customHeight="1">
      <c r="B115" s="53" t="s">
        <v>65</v>
      </c>
      <c r="C115" s="53"/>
      <c r="D115" s="53"/>
      <c r="E115" s="53"/>
      <c r="G115" s="52"/>
      <c r="H115" s="52"/>
    </row>
    <row r="116" spans="2:8" s="12" customFormat="1" ht="19.5" customHeight="1">
      <c r="B116" s="24" t="s">
        <v>63</v>
      </c>
      <c r="C116" s="54"/>
      <c r="D116" s="54"/>
      <c r="E116" s="54"/>
      <c r="G116" s="52"/>
      <c r="H116" s="52"/>
    </row>
    <row r="117" spans="2:8" s="12" customFormat="1" ht="19.5" customHeight="1">
      <c r="B117" s="24" t="s">
        <v>64</v>
      </c>
      <c r="C117" s="54"/>
      <c r="D117" s="54"/>
      <c r="E117" s="54"/>
      <c r="G117" s="52"/>
      <c r="H117" s="52"/>
    </row>
    <row r="118" spans="2:8" s="12" customFormat="1" ht="19.5" customHeight="1">
      <c r="B118" s="55"/>
      <c r="C118" s="55"/>
      <c r="D118" s="55"/>
      <c r="E118" s="55"/>
      <c r="G118" s="52"/>
      <c r="H118" s="52"/>
    </row>
    <row r="119" spans="2:5" s="12" customFormat="1" ht="19.5" customHeight="1">
      <c r="B119" s="24" t="s">
        <v>66</v>
      </c>
      <c r="C119" s="54"/>
      <c r="D119" s="54"/>
      <c r="E119" s="54"/>
    </row>
    <row r="120" spans="2:5" s="12" customFormat="1" ht="19.5" customHeight="1">
      <c r="B120" s="24" t="s">
        <v>67</v>
      </c>
      <c r="C120" s="54"/>
      <c r="D120" s="54"/>
      <c r="E120" s="54"/>
    </row>
    <row r="121" spans="3:5" s="12" customFormat="1" ht="15">
      <c r="C121" s="25"/>
      <c r="D121" s="25"/>
      <c r="E121" s="25"/>
    </row>
    <row r="122" spans="2:5" s="12" customFormat="1" ht="15">
      <c r="B122" s="49" t="s">
        <v>73</v>
      </c>
      <c r="C122" s="50"/>
      <c r="D122" s="25"/>
      <c r="E122" s="25"/>
    </row>
    <row r="123" spans="3:5" s="12" customFormat="1" ht="15">
      <c r="C123" s="25"/>
      <c r="D123" s="25"/>
      <c r="E123" s="25"/>
    </row>
    <row r="124" spans="2:5" s="12" customFormat="1" ht="19.5" customHeight="1">
      <c r="B124" s="46" t="s">
        <v>78</v>
      </c>
      <c r="C124" s="46" t="s">
        <v>79</v>
      </c>
      <c r="D124" s="46" t="s">
        <v>80</v>
      </c>
      <c r="E124" s="25"/>
    </row>
    <row r="125" spans="2:4" s="12" customFormat="1" ht="19.5" customHeight="1">
      <c r="B125" s="26"/>
      <c r="C125" s="26"/>
      <c r="D125" s="27"/>
    </row>
    <row r="126" spans="2:5" s="12" customFormat="1" ht="19.5" customHeight="1">
      <c r="B126" s="26"/>
      <c r="C126" s="26"/>
      <c r="D126" s="26"/>
      <c r="E126" s="25"/>
    </row>
    <row r="127" spans="2:5" s="12" customFormat="1" ht="19.5" customHeight="1">
      <c r="B127" s="26"/>
      <c r="C127" s="26"/>
      <c r="D127" s="26"/>
      <c r="E127" s="25"/>
    </row>
    <row r="128" spans="2:5" s="12" customFormat="1" ht="19.5" customHeight="1">
      <c r="B128" s="26"/>
      <c r="C128" s="26"/>
      <c r="D128" s="26"/>
      <c r="E128" s="25"/>
    </row>
    <row r="129" spans="2:5" s="12" customFormat="1" ht="19.5" customHeight="1">
      <c r="B129" s="26"/>
      <c r="C129" s="26"/>
      <c r="D129" s="26"/>
      <c r="E129" s="25"/>
    </row>
    <row r="130" spans="2:5" s="12" customFormat="1" ht="19.5" customHeight="1">
      <c r="B130" s="26"/>
      <c r="C130" s="26"/>
      <c r="D130" s="26"/>
      <c r="E130" s="25"/>
    </row>
    <row r="131" spans="2:5" s="12" customFormat="1" ht="19.5" customHeight="1">
      <c r="B131" s="26"/>
      <c r="C131" s="26"/>
      <c r="D131" s="26"/>
      <c r="E131" s="25"/>
    </row>
    <row r="132" spans="2:5" s="12" customFormat="1" ht="19.5" customHeight="1">
      <c r="B132" s="26"/>
      <c r="C132" s="26"/>
      <c r="D132" s="26"/>
      <c r="E132" s="25"/>
    </row>
    <row r="133" spans="2:5" s="12" customFormat="1" ht="19.5" customHeight="1">
      <c r="B133" s="26"/>
      <c r="C133" s="26"/>
      <c r="D133" s="26"/>
      <c r="E133" s="25"/>
    </row>
    <row r="134" spans="2:5" s="12" customFormat="1" ht="19.5" customHeight="1">
      <c r="B134" s="26"/>
      <c r="C134" s="26"/>
      <c r="D134" s="26"/>
      <c r="E134" s="25"/>
    </row>
    <row r="135" spans="2:5" s="12" customFormat="1" ht="19.5" customHeight="1">
      <c r="B135" s="26"/>
      <c r="C135" s="26"/>
      <c r="D135" s="26"/>
      <c r="E135" s="25"/>
    </row>
    <row r="136" spans="2:5" s="12" customFormat="1" ht="19.5" customHeight="1">
      <c r="B136" s="26"/>
      <c r="C136" s="26"/>
      <c r="D136" s="26"/>
      <c r="E136" s="25"/>
    </row>
    <row r="137" spans="3:5" s="12" customFormat="1" ht="15">
      <c r="C137" s="25"/>
      <c r="D137" s="25"/>
      <c r="E137" s="25"/>
    </row>
    <row r="138" spans="2:5" s="12" customFormat="1" ht="15">
      <c r="B138" s="12" t="s">
        <v>92</v>
      </c>
      <c r="C138" s="25"/>
      <c r="D138" s="25"/>
      <c r="E138" s="25"/>
    </row>
    <row r="139" spans="3:5" s="12" customFormat="1" ht="15">
      <c r="C139" s="25"/>
      <c r="D139" s="25"/>
      <c r="E139" s="25"/>
    </row>
    <row r="140" spans="3:5" s="12" customFormat="1" ht="15">
      <c r="C140" s="25"/>
      <c r="D140" s="25"/>
      <c r="E140" s="25"/>
    </row>
    <row r="141" spans="3:5" s="12" customFormat="1" ht="15">
      <c r="C141" s="25"/>
      <c r="D141" s="25"/>
      <c r="E141" s="25"/>
    </row>
    <row r="142" spans="3:5" s="12" customFormat="1" ht="15">
      <c r="C142" s="25"/>
      <c r="D142" s="25"/>
      <c r="E142" s="25"/>
    </row>
    <row r="143" spans="3:5" s="12" customFormat="1" ht="15">
      <c r="C143" s="25"/>
      <c r="D143" s="25"/>
      <c r="E143" s="25"/>
    </row>
    <row r="144" spans="3:5" s="12" customFormat="1" ht="15">
      <c r="C144" s="25"/>
      <c r="D144" s="25"/>
      <c r="E144" s="25"/>
    </row>
    <row r="145" spans="3:5" s="12" customFormat="1" ht="15">
      <c r="C145" s="25"/>
      <c r="D145" s="25"/>
      <c r="E145" s="25"/>
    </row>
    <row r="146" spans="3:5" s="12" customFormat="1" ht="15">
      <c r="C146" s="25"/>
      <c r="D146" s="25"/>
      <c r="E146" s="25"/>
    </row>
    <row r="147" spans="3:5" s="12" customFormat="1" ht="15">
      <c r="C147" s="25"/>
      <c r="D147" s="25"/>
      <c r="E147" s="25"/>
    </row>
    <row r="148" spans="3:5" s="12" customFormat="1" ht="15">
      <c r="C148" s="25"/>
      <c r="D148" s="25"/>
      <c r="E148" s="25"/>
    </row>
    <row r="149" spans="3:5" s="12" customFormat="1" ht="15">
      <c r="C149" s="25"/>
      <c r="D149" s="25"/>
      <c r="E149" s="25"/>
    </row>
    <row r="150" spans="3:5" s="12" customFormat="1" ht="15">
      <c r="C150" s="25"/>
      <c r="D150" s="25"/>
      <c r="E150" s="25"/>
    </row>
    <row r="151" spans="3:5" s="12" customFormat="1" ht="15">
      <c r="C151" s="25"/>
      <c r="D151" s="25"/>
      <c r="E151" s="25"/>
    </row>
    <row r="152" spans="3:5" s="12" customFormat="1" ht="15">
      <c r="C152" s="25"/>
      <c r="D152" s="25"/>
      <c r="E152" s="25"/>
    </row>
    <row r="153" spans="3:5" s="12" customFormat="1" ht="15">
      <c r="C153" s="25"/>
      <c r="D153" s="25"/>
      <c r="E153" s="25"/>
    </row>
    <row r="154" spans="3:5" s="12" customFormat="1" ht="15">
      <c r="C154" s="25"/>
      <c r="D154" s="25"/>
      <c r="E154" s="25"/>
    </row>
    <row r="155" spans="3:5" s="12" customFormat="1" ht="15">
      <c r="C155" s="25"/>
      <c r="D155" s="25"/>
      <c r="E155" s="25"/>
    </row>
    <row r="156" spans="3:5" s="12" customFormat="1" ht="15">
      <c r="C156" s="25"/>
      <c r="D156" s="25"/>
      <c r="E156" s="25"/>
    </row>
    <row r="157" spans="3:5" s="12" customFormat="1" ht="15">
      <c r="C157" s="25"/>
      <c r="D157" s="25"/>
      <c r="E157" s="25"/>
    </row>
    <row r="158" spans="3:5" s="12" customFormat="1" ht="15">
      <c r="C158" s="25"/>
      <c r="D158" s="25"/>
      <c r="E158" s="25"/>
    </row>
    <row r="159" spans="3:5" s="4" customFormat="1" ht="15">
      <c r="C159" s="6"/>
      <c r="D159" s="6"/>
      <c r="E159" s="6"/>
    </row>
    <row r="160" spans="3:5" s="4" customFormat="1" ht="15">
      <c r="C160" s="6"/>
      <c r="D160" s="6"/>
      <c r="E160" s="6"/>
    </row>
    <row r="161" spans="3:5" s="4" customFormat="1" ht="15">
      <c r="C161" s="6"/>
      <c r="D161" s="6"/>
      <c r="E161" s="6"/>
    </row>
    <row r="162" spans="3:5" s="4" customFormat="1" ht="15">
      <c r="C162" s="6"/>
      <c r="D162" s="6"/>
      <c r="E162" s="6"/>
    </row>
    <row r="163" spans="3:5" s="4" customFormat="1" ht="15">
      <c r="C163" s="6"/>
      <c r="D163" s="6"/>
      <c r="E163" s="6"/>
    </row>
    <row r="164" spans="3:5" s="4" customFormat="1" ht="15">
      <c r="C164" s="6"/>
      <c r="D164" s="6"/>
      <c r="E164" s="6"/>
    </row>
    <row r="165" spans="3:5" s="4" customFormat="1" ht="15">
      <c r="C165" s="6"/>
      <c r="D165" s="6"/>
      <c r="E165" s="6"/>
    </row>
    <row r="166" spans="3:5" s="4" customFormat="1" ht="15">
      <c r="C166" s="6"/>
      <c r="D166" s="6"/>
      <c r="E166" s="6"/>
    </row>
    <row r="167" spans="3:5" s="4" customFormat="1" ht="15">
      <c r="C167" s="6"/>
      <c r="D167" s="6"/>
      <c r="E167" s="6"/>
    </row>
    <row r="168" spans="3:5" s="4" customFormat="1" ht="15">
      <c r="C168" s="6"/>
      <c r="D168" s="6"/>
      <c r="E168" s="6"/>
    </row>
    <row r="169" spans="3:5" s="4" customFormat="1" ht="15">
      <c r="C169" s="6"/>
      <c r="D169" s="6"/>
      <c r="E169" s="6"/>
    </row>
    <row r="170" spans="3:5" s="4" customFormat="1" ht="15">
      <c r="C170" s="6"/>
      <c r="D170" s="6"/>
      <c r="E170" s="6"/>
    </row>
    <row r="171" spans="3:5" s="4" customFormat="1" ht="15">
      <c r="C171" s="6"/>
      <c r="D171" s="6"/>
      <c r="E171" s="6"/>
    </row>
    <row r="172" spans="3:5" s="4" customFormat="1" ht="15">
      <c r="C172" s="6"/>
      <c r="D172" s="6"/>
      <c r="E172" s="6"/>
    </row>
    <row r="173" spans="3:5" s="4" customFormat="1" ht="15">
      <c r="C173" s="6"/>
      <c r="D173" s="6"/>
      <c r="E173" s="6"/>
    </row>
    <row r="174" spans="3:5" s="4" customFormat="1" ht="15">
      <c r="C174" s="6"/>
      <c r="D174" s="6"/>
      <c r="E174" s="6"/>
    </row>
    <row r="175" spans="3:5" s="4" customFormat="1" ht="15">
      <c r="C175" s="6"/>
      <c r="D175" s="6"/>
      <c r="E175" s="6"/>
    </row>
    <row r="176" spans="3:5" s="4" customFormat="1" ht="15">
      <c r="C176" s="6"/>
      <c r="D176" s="6"/>
      <c r="E176" s="6"/>
    </row>
    <row r="177" spans="3:5" s="4" customFormat="1" ht="15">
      <c r="C177" s="6"/>
      <c r="D177" s="6"/>
      <c r="E177" s="6"/>
    </row>
    <row r="178" spans="3:5" s="4" customFormat="1" ht="15">
      <c r="C178" s="6"/>
      <c r="D178" s="6"/>
      <c r="E178" s="6"/>
    </row>
    <row r="179" spans="3:5" s="4" customFormat="1" ht="15">
      <c r="C179" s="6"/>
      <c r="D179" s="6"/>
      <c r="E179" s="6"/>
    </row>
    <row r="180" spans="3:5" s="4" customFormat="1" ht="15">
      <c r="C180" s="6"/>
      <c r="D180" s="6"/>
      <c r="E180" s="6"/>
    </row>
    <row r="181" spans="3:5" s="4" customFormat="1" ht="15">
      <c r="C181" s="6"/>
      <c r="D181" s="6"/>
      <c r="E181" s="6"/>
    </row>
    <row r="182" spans="3:5" s="4" customFormat="1" ht="15">
      <c r="C182" s="6"/>
      <c r="D182" s="6"/>
      <c r="E182" s="6"/>
    </row>
    <row r="183" spans="3:5" s="4" customFormat="1" ht="15">
      <c r="C183" s="6"/>
      <c r="D183" s="6"/>
      <c r="E183" s="6"/>
    </row>
    <row r="184" spans="3:5" s="4" customFormat="1" ht="15">
      <c r="C184" s="6"/>
      <c r="D184" s="6"/>
      <c r="E184" s="6"/>
    </row>
    <row r="185" spans="3:5" s="4" customFormat="1" ht="15">
      <c r="C185" s="6"/>
      <c r="D185" s="6"/>
      <c r="E185" s="6"/>
    </row>
    <row r="186" spans="3:5" s="4" customFormat="1" ht="15">
      <c r="C186" s="6"/>
      <c r="D186" s="6"/>
      <c r="E186" s="6"/>
    </row>
    <row r="187" spans="3:5" s="4" customFormat="1" ht="15">
      <c r="C187" s="6"/>
      <c r="D187" s="6"/>
      <c r="E187" s="6"/>
    </row>
    <row r="188" spans="3:5" s="4" customFormat="1" ht="15">
      <c r="C188" s="6"/>
      <c r="D188" s="6"/>
      <c r="E188" s="6"/>
    </row>
    <row r="189" spans="3:5" s="4" customFormat="1" ht="15">
      <c r="C189" s="6"/>
      <c r="D189" s="6"/>
      <c r="E189" s="6"/>
    </row>
    <row r="190" spans="3:5" s="4" customFormat="1" ht="15">
      <c r="C190" s="6"/>
      <c r="D190" s="6"/>
      <c r="E190" s="6"/>
    </row>
    <row r="191" spans="3:5" s="4" customFormat="1" ht="15">
      <c r="C191" s="6"/>
      <c r="D191" s="6"/>
      <c r="E191" s="6"/>
    </row>
    <row r="192" spans="3:5" s="4" customFormat="1" ht="15">
      <c r="C192" s="6"/>
      <c r="D192" s="6"/>
      <c r="E192" s="6"/>
    </row>
    <row r="193" spans="3:5" s="4" customFormat="1" ht="15">
      <c r="C193" s="6"/>
      <c r="D193" s="6"/>
      <c r="E193" s="6"/>
    </row>
    <row r="194" spans="3:5" s="4" customFormat="1" ht="15">
      <c r="C194" s="6"/>
      <c r="D194" s="6"/>
      <c r="E194" s="6"/>
    </row>
    <row r="195" spans="3:5" s="4" customFormat="1" ht="15">
      <c r="C195" s="6"/>
      <c r="D195" s="6"/>
      <c r="E195" s="6"/>
    </row>
    <row r="196" spans="3:5" s="4" customFormat="1" ht="15">
      <c r="C196" s="6"/>
      <c r="D196" s="6"/>
      <c r="E196" s="6"/>
    </row>
    <row r="197" spans="3:5" s="4" customFormat="1" ht="15">
      <c r="C197" s="6"/>
      <c r="D197" s="6"/>
      <c r="E197" s="6"/>
    </row>
    <row r="198" spans="3:5" s="4" customFormat="1" ht="15">
      <c r="C198" s="6"/>
      <c r="D198" s="6"/>
      <c r="E198" s="6"/>
    </row>
    <row r="199" spans="3:5" s="4" customFormat="1" ht="15">
      <c r="C199" s="6"/>
      <c r="D199" s="6"/>
      <c r="E199" s="6"/>
    </row>
    <row r="200" spans="3:5" s="4" customFormat="1" ht="15">
      <c r="C200" s="6"/>
      <c r="D200" s="6"/>
      <c r="E200" s="6"/>
    </row>
    <row r="201" spans="3:5" s="4" customFormat="1" ht="15">
      <c r="C201" s="6"/>
      <c r="D201" s="6"/>
      <c r="E201" s="6"/>
    </row>
    <row r="202" spans="3:5" s="4" customFormat="1" ht="15">
      <c r="C202" s="6"/>
      <c r="D202" s="6"/>
      <c r="E202" s="6"/>
    </row>
    <row r="203" spans="3:5" s="4" customFormat="1" ht="15">
      <c r="C203" s="6"/>
      <c r="D203" s="6"/>
      <c r="E203" s="6"/>
    </row>
    <row r="204" spans="3:5" s="4" customFormat="1" ht="15">
      <c r="C204" s="6"/>
      <c r="D204" s="6"/>
      <c r="E204" s="6"/>
    </row>
    <row r="205" spans="3:5" s="4" customFormat="1" ht="15">
      <c r="C205" s="6"/>
      <c r="D205" s="6"/>
      <c r="E205" s="6"/>
    </row>
    <row r="206" spans="3:5" s="4" customFormat="1" ht="15">
      <c r="C206" s="6"/>
      <c r="D206" s="6"/>
      <c r="E206" s="6"/>
    </row>
    <row r="207" spans="3:5" s="4" customFormat="1" ht="15">
      <c r="C207" s="6"/>
      <c r="D207" s="6"/>
      <c r="E207" s="6"/>
    </row>
    <row r="208" spans="3:5" s="4" customFormat="1" ht="15">
      <c r="C208" s="6"/>
      <c r="D208" s="6"/>
      <c r="E208" s="6"/>
    </row>
    <row r="209" spans="3:5" s="4" customFormat="1" ht="15">
      <c r="C209" s="6"/>
      <c r="D209" s="6"/>
      <c r="E209" s="6"/>
    </row>
    <row r="210" spans="3:5" s="4" customFormat="1" ht="15">
      <c r="C210" s="6"/>
      <c r="D210" s="6"/>
      <c r="E210" s="6"/>
    </row>
    <row r="211" spans="3:5" s="4" customFormat="1" ht="15">
      <c r="C211" s="6"/>
      <c r="D211" s="6"/>
      <c r="E211" s="6"/>
    </row>
    <row r="212" spans="3:5" s="4" customFormat="1" ht="15">
      <c r="C212" s="6"/>
      <c r="D212" s="6"/>
      <c r="E212" s="6"/>
    </row>
    <row r="213" spans="3:5" s="4" customFormat="1" ht="15">
      <c r="C213" s="6"/>
      <c r="D213" s="6"/>
      <c r="E213" s="6"/>
    </row>
    <row r="214" spans="3:5" s="4" customFormat="1" ht="15">
      <c r="C214" s="6"/>
      <c r="D214" s="6"/>
      <c r="E214" s="6"/>
    </row>
    <row r="215" spans="3:5" s="4" customFormat="1" ht="15">
      <c r="C215" s="6"/>
      <c r="D215" s="6"/>
      <c r="E215" s="6"/>
    </row>
    <row r="216" spans="3:5" s="4" customFormat="1" ht="15">
      <c r="C216" s="6"/>
      <c r="D216" s="6"/>
      <c r="E216" s="6"/>
    </row>
    <row r="217" spans="3:5" s="4" customFormat="1" ht="15">
      <c r="C217" s="6"/>
      <c r="D217" s="6"/>
      <c r="E217" s="6"/>
    </row>
    <row r="218" spans="3:5" s="4" customFormat="1" ht="15">
      <c r="C218" s="6"/>
      <c r="D218" s="6"/>
      <c r="E218" s="6"/>
    </row>
    <row r="219" spans="3:5" s="4" customFormat="1" ht="15">
      <c r="C219" s="6"/>
      <c r="D219" s="6"/>
      <c r="E219" s="6"/>
    </row>
    <row r="220" spans="3:5" s="4" customFormat="1" ht="15">
      <c r="C220" s="6"/>
      <c r="D220" s="6"/>
      <c r="E220" s="6"/>
    </row>
    <row r="221" spans="3:5" s="4" customFormat="1" ht="15">
      <c r="C221" s="6"/>
      <c r="D221" s="6"/>
      <c r="E221" s="6"/>
    </row>
    <row r="222" spans="3:5" s="4" customFormat="1" ht="15">
      <c r="C222" s="6"/>
      <c r="D222" s="6"/>
      <c r="E222" s="6"/>
    </row>
    <row r="223" spans="3:5" s="4" customFormat="1" ht="15">
      <c r="C223" s="6"/>
      <c r="D223" s="6"/>
      <c r="E223" s="6"/>
    </row>
    <row r="224" spans="3:5" s="4" customFormat="1" ht="15">
      <c r="C224" s="6"/>
      <c r="D224" s="6"/>
      <c r="E224" s="6"/>
    </row>
    <row r="225" spans="3:5" s="4" customFormat="1" ht="15">
      <c r="C225" s="6"/>
      <c r="D225" s="6"/>
      <c r="E225" s="6"/>
    </row>
    <row r="226" spans="3:5" s="4" customFormat="1" ht="15">
      <c r="C226" s="6"/>
      <c r="D226" s="6"/>
      <c r="E226" s="6"/>
    </row>
    <row r="227" spans="3:5" s="4" customFormat="1" ht="15">
      <c r="C227" s="6"/>
      <c r="D227" s="6"/>
      <c r="E227" s="6"/>
    </row>
    <row r="228" spans="3:5" s="4" customFormat="1" ht="15">
      <c r="C228" s="6"/>
      <c r="D228" s="6"/>
      <c r="E228" s="6"/>
    </row>
    <row r="229" spans="3:5" s="4" customFormat="1" ht="15">
      <c r="C229" s="6"/>
      <c r="D229" s="6"/>
      <c r="E229" s="6"/>
    </row>
    <row r="230" spans="3:5" s="4" customFormat="1" ht="15">
      <c r="C230" s="6"/>
      <c r="D230" s="6"/>
      <c r="E230" s="6"/>
    </row>
    <row r="231" spans="3:5" s="4" customFormat="1" ht="15">
      <c r="C231" s="6"/>
      <c r="D231" s="6"/>
      <c r="E231" s="6"/>
    </row>
    <row r="232" spans="3:5" s="4" customFormat="1" ht="15">
      <c r="C232" s="6"/>
      <c r="D232" s="6"/>
      <c r="E232" s="6"/>
    </row>
    <row r="233" spans="3:5" s="4" customFormat="1" ht="15">
      <c r="C233" s="6"/>
      <c r="D233" s="6"/>
      <c r="E233" s="6"/>
    </row>
    <row r="234" spans="3:5" s="4" customFormat="1" ht="15">
      <c r="C234" s="6"/>
      <c r="D234" s="6"/>
      <c r="E234" s="6"/>
    </row>
    <row r="235" spans="3:5" s="4" customFormat="1" ht="15">
      <c r="C235" s="6"/>
      <c r="D235" s="6"/>
      <c r="E235" s="6"/>
    </row>
    <row r="236" spans="3:5" s="4" customFormat="1" ht="15">
      <c r="C236" s="6"/>
      <c r="D236" s="6"/>
      <c r="E236" s="6"/>
    </row>
    <row r="237" spans="3:5" s="4" customFormat="1" ht="15">
      <c r="C237" s="6"/>
      <c r="D237" s="6"/>
      <c r="E237" s="6"/>
    </row>
    <row r="238" spans="3:5" s="4" customFormat="1" ht="15">
      <c r="C238" s="6"/>
      <c r="D238" s="6"/>
      <c r="E238" s="6"/>
    </row>
    <row r="239" spans="3:5" s="4" customFormat="1" ht="15">
      <c r="C239" s="6"/>
      <c r="D239" s="6"/>
      <c r="E239" s="6"/>
    </row>
    <row r="240" spans="3:5" s="4" customFormat="1" ht="15">
      <c r="C240" s="6"/>
      <c r="D240" s="6"/>
      <c r="E240" s="6"/>
    </row>
    <row r="241" spans="3:5" s="4" customFormat="1" ht="15">
      <c r="C241" s="6"/>
      <c r="D241" s="6"/>
      <c r="E241" s="6"/>
    </row>
    <row r="242" spans="3:5" s="4" customFormat="1" ht="15">
      <c r="C242" s="6"/>
      <c r="D242" s="6"/>
      <c r="E242" s="6"/>
    </row>
    <row r="243" spans="3:5" s="4" customFormat="1" ht="15">
      <c r="C243" s="6"/>
      <c r="D243" s="6"/>
      <c r="E243" s="6"/>
    </row>
    <row r="244" spans="3:5" s="4" customFormat="1" ht="15">
      <c r="C244" s="6"/>
      <c r="D244" s="6"/>
      <c r="E244" s="6"/>
    </row>
    <row r="245" spans="3:5" s="4" customFormat="1" ht="15">
      <c r="C245" s="6"/>
      <c r="D245" s="6"/>
      <c r="E245" s="6"/>
    </row>
    <row r="246" spans="3:5" s="4" customFormat="1" ht="15">
      <c r="C246" s="6"/>
      <c r="D246" s="6"/>
      <c r="E246" s="6"/>
    </row>
    <row r="247" spans="3:5" s="4" customFormat="1" ht="15">
      <c r="C247" s="6"/>
      <c r="D247" s="6"/>
      <c r="E247" s="6"/>
    </row>
    <row r="248" spans="3:5" s="4" customFormat="1" ht="15">
      <c r="C248" s="6"/>
      <c r="D248" s="6"/>
      <c r="E248" s="6"/>
    </row>
    <row r="249" spans="3:5" s="4" customFormat="1" ht="15">
      <c r="C249" s="6"/>
      <c r="D249" s="6"/>
      <c r="E249" s="6"/>
    </row>
    <row r="250" spans="3:5" s="4" customFormat="1" ht="15">
      <c r="C250" s="6"/>
      <c r="D250" s="6"/>
      <c r="E250" s="6"/>
    </row>
    <row r="251" spans="3:5" s="4" customFormat="1" ht="15">
      <c r="C251" s="6"/>
      <c r="D251" s="6"/>
      <c r="E251" s="6"/>
    </row>
  </sheetData>
  <sheetProtection/>
  <mergeCells count="12">
    <mergeCell ref="B118:E118"/>
    <mergeCell ref="C119:E119"/>
    <mergeCell ref="B1:B2"/>
    <mergeCell ref="B122:C122"/>
    <mergeCell ref="G112:H118"/>
    <mergeCell ref="B112:E112"/>
    <mergeCell ref="C113:E113"/>
    <mergeCell ref="C114:E114"/>
    <mergeCell ref="B115:E115"/>
    <mergeCell ref="C120:E120"/>
    <mergeCell ref="C116:E116"/>
    <mergeCell ref="C117:E117"/>
  </mergeCells>
  <printOptions/>
  <pageMargins left="0.75" right="0.75" top="1" bottom="1" header="0.5" footer="0.5"/>
  <pageSetup horizontalDpi="200" verticalDpi="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Volunteer</dc:creator>
  <cp:keywords/>
  <dc:description/>
  <cp:lastModifiedBy>Microsoft Office-gebruiker</cp:lastModifiedBy>
  <dcterms:created xsi:type="dcterms:W3CDTF">2007-11-14T13:37:50Z</dcterms:created>
  <dcterms:modified xsi:type="dcterms:W3CDTF">2018-11-13T20:08:41Z</dcterms:modified>
  <cp:category/>
  <cp:version/>
  <cp:contentType/>
  <cp:contentStatus/>
</cp:coreProperties>
</file>